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9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<sst xmlns="http://schemas.openxmlformats.org/spreadsheetml/2006/main" count="46" uniqueCount="14">
  <si>
    <t>Járadékra jogosult regisztrált munkanélküliek száma [db]</t>
  </si>
  <si>
    <t>Regisztrált munkanélküliek száma [db]</t>
  </si>
  <si>
    <t>180 napnál hosszabb ideje regisztrált munkanélküliek száma [db]</t>
  </si>
  <si>
    <t>Rendszeres szociális segélyben részesülő regisztrált munkanélküliek száma[db]</t>
  </si>
  <si>
    <r>
      <rPr>
        <b/>
        <sz val="11"/>
        <color indexed="62"/>
        <rFont val="Calibri"/>
        <family val="2"/>
      </rPr>
      <t>Munkanélküli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</t>
    </r>
  </si>
  <si>
    <r>
      <rPr>
        <b/>
        <sz val="11"/>
        <color indexed="62"/>
        <rFont val="Calibri"/>
        <family val="2"/>
      </rPr>
      <t>Rendszeres szociális segélyre jogosultak</t>
    </r>
    <r>
      <rPr>
        <sz val="11"/>
        <color theme="1"/>
        <rFont val="Calibri"/>
        <family val="2"/>
      </rPr>
      <t xml:space="preserve"> a nyilvántartott álláskeresõk közül azok a megélhetést biztosító jövedelemmel nem rendelkezõ, hátrányos munkaerõ-piaci helyzetû aktív korú személyek, akik munkanélküli ellátásra való jogosultsági idejüket kimerítették, és akiknek a települési önkormányzat az 1993. évi III. tv. (A szociális igazgatásról és a szociális ellátásokról) szerint rendszeres szociális segélyt állapított meg. A jogszabály 2009. jan. 1-i változását követõen a rendszeres szociális segélyben, a rendelkezésre állási támogatásban és az új típusú rendszeres szociális segélyben részesülõk együttes száma.</t>
    </r>
  </si>
  <si>
    <t xml:space="preserve">Forrás: KSH STADAT - Módszertan </t>
  </si>
  <si>
    <t>Álláskeresési segélyben részesülők száma  [db]</t>
  </si>
  <si>
    <t>Munkanélküliség negyedéves bontásban</t>
  </si>
  <si>
    <t>Forrás: Pénzügyminisztérium (PM)/Regisztrált munkanélküliek adatai/Regisztrált munkanélküli adatok</t>
  </si>
  <si>
    <t>március</t>
  </si>
  <si>
    <t>június</t>
  </si>
  <si>
    <t>szeptember</t>
  </si>
  <si>
    <t>december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</si>
</sst>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2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44" fillId="34" borderId="15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center"/>
    </xf>
    <xf numFmtId="0" fontId="46" fillId="34" borderId="28" xfId="0" applyFont="1" applyFill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35" xfId="0" applyFont="1" applyFill="1" applyBorder="1" applyAlignment="1">
      <alignment horizontal="center"/>
    </xf>
    <xf numFmtId="0" fontId="39" fillId="34" borderId="36" xfId="0" applyFont="1" applyFill="1" applyBorder="1" applyAlignment="1">
      <alignment horizontal="center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"/>
          <c:y val="0.09025"/>
          <c:w val="0.993"/>
          <c:h val="0.6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Táblázat!$A$5</c:f>
              <c:strCache>
                <c:ptCount val="1"/>
                <c:pt idx="0">
                  <c:v>Regisztrált munkanélküliek száma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Táblázat!$B$1:$AK$2</c:f>
              <c:multiLvlStrCache>
                <c:ptCount val="36"/>
                <c:lvl>
                  <c:pt idx="0">
                    <c:v>március</c:v>
                  </c:pt>
                  <c:pt idx="1">
                    <c:v>június</c:v>
                  </c:pt>
                  <c:pt idx="2">
                    <c:v>szeptember</c:v>
                  </c:pt>
                  <c:pt idx="3">
                    <c:v>december</c:v>
                  </c:pt>
                  <c:pt idx="4">
                    <c:v>március</c:v>
                  </c:pt>
                  <c:pt idx="5">
                    <c:v>június</c:v>
                  </c:pt>
                  <c:pt idx="6">
                    <c:v>szeptember</c:v>
                  </c:pt>
                  <c:pt idx="7">
                    <c:v>december</c:v>
                  </c:pt>
                  <c:pt idx="8">
                    <c:v>március</c:v>
                  </c:pt>
                  <c:pt idx="9">
                    <c:v>június</c:v>
                  </c:pt>
                  <c:pt idx="10">
                    <c:v>szeptember</c:v>
                  </c:pt>
                  <c:pt idx="11">
                    <c:v>december</c:v>
                  </c:pt>
                  <c:pt idx="12">
                    <c:v>március</c:v>
                  </c:pt>
                  <c:pt idx="13">
                    <c:v>június</c:v>
                  </c:pt>
                  <c:pt idx="14">
                    <c:v>szeptember</c:v>
                  </c:pt>
                  <c:pt idx="15">
                    <c:v>december</c:v>
                  </c:pt>
                  <c:pt idx="16">
                    <c:v>március</c:v>
                  </c:pt>
                  <c:pt idx="17">
                    <c:v>június</c:v>
                  </c:pt>
                  <c:pt idx="18">
                    <c:v>szeptember</c:v>
                  </c:pt>
                  <c:pt idx="19">
                    <c:v>december</c:v>
                  </c:pt>
                  <c:pt idx="20">
                    <c:v>március</c:v>
                  </c:pt>
                  <c:pt idx="21">
                    <c:v>június</c:v>
                  </c:pt>
                  <c:pt idx="22">
                    <c:v>szeptember</c:v>
                  </c:pt>
                  <c:pt idx="23">
                    <c:v>december</c:v>
                  </c:pt>
                  <c:pt idx="24">
                    <c:v>március</c:v>
                  </c:pt>
                  <c:pt idx="25">
                    <c:v>június</c:v>
                  </c:pt>
                  <c:pt idx="26">
                    <c:v>szeptember</c:v>
                  </c:pt>
                  <c:pt idx="27">
                    <c:v>december</c:v>
                  </c:pt>
                  <c:pt idx="28">
                    <c:v>március</c:v>
                  </c:pt>
                  <c:pt idx="29">
                    <c:v>június</c:v>
                  </c:pt>
                  <c:pt idx="30">
                    <c:v>szeptember</c:v>
                  </c:pt>
                  <c:pt idx="31">
                    <c:v>december</c:v>
                  </c:pt>
                  <c:pt idx="32">
                    <c:v>március</c:v>
                  </c:pt>
                  <c:pt idx="33">
                    <c:v>június</c:v>
                  </c:pt>
                  <c:pt idx="34">
                    <c:v>szeptember</c:v>
                  </c:pt>
                  <c:pt idx="35">
                    <c:v>december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Táblázat!$B$5:$AK$5</c:f>
              <c:numCache>
                <c:ptCount val="36"/>
                <c:pt idx="0">
                  <c:v>1664</c:v>
                </c:pt>
                <c:pt idx="1">
                  <c:v>1336</c:v>
                </c:pt>
                <c:pt idx="2">
                  <c:v>1332</c:v>
                </c:pt>
                <c:pt idx="3">
                  <c:v>1585</c:v>
                </c:pt>
                <c:pt idx="4">
                  <c:v>1756</c:v>
                </c:pt>
                <c:pt idx="5">
                  <c:v>1466</c:v>
                </c:pt>
                <c:pt idx="6">
                  <c:v>1458</c:v>
                </c:pt>
                <c:pt idx="7">
                  <c:v>1679</c:v>
                </c:pt>
                <c:pt idx="8">
                  <c:v>1759</c:v>
                </c:pt>
                <c:pt idx="9">
                  <c:v>1328</c:v>
                </c:pt>
                <c:pt idx="10">
                  <c:v>1292</c:v>
                </c:pt>
                <c:pt idx="11">
                  <c:v>1115</c:v>
                </c:pt>
                <c:pt idx="12">
                  <c:v>1093</c:v>
                </c:pt>
                <c:pt idx="13">
                  <c:v>1139</c:v>
                </c:pt>
                <c:pt idx="14">
                  <c:v>1071</c:v>
                </c:pt>
                <c:pt idx="15">
                  <c:v>1258</c:v>
                </c:pt>
                <c:pt idx="16">
                  <c:v>1304</c:v>
                </c:pt>
                <c:pt idx="17">
                  <c:v>1054</c:v>
                </c:pt>
                <c:pt idx="18">
                  <c:v>888</c:v>
                </c:pt>
                <c:pt idx="19">
                  <c:v>983</c:v>
                </c:pt>
                <c:pt idx="20">
                  <c:v>1230</c:v>
                </c:pt>
                <c:pt idx="21">
                  <c:v>683</c:v>
                </c:pt>
                <c:pt idx="22">
                  <c:v>717</c:v>
                </c:pt>
                <c:pt idx="23">
                  <c:v>853</c:v>
                </c:pt>
                <c:pt idx="24">
                  <c:v>968</c:v>
                </c:pt>
                <c:pt idx="25">
                  <c:v>723</c:v>
                </c:pt>
                <c:pt idx="26">
                  <c:v>750</c:v>
                </c:pt>
                <c:pt idx="27">
                  <c:v>777</c:v>
                </c:pt>
                <c:pt idx="28">
                  <c:v>829</c:v>
                </c:pt>
                <c:pt idx="29">
                  <c:v>638</c:v>
                </c:pt>
                <c:pt idx="30">
                  <c:v>684</c:v>
                </c:pt>
                <c:pt idx="31">
                  <c:v>728</c:v>
                </c:pt>
                <c:pt idx="32">
                  <c:v>776</c:v>
                </c:pt>
                <c:pt idx="33">
                  <c:v>776</c:v>
                </c:pt>
                <c:pt idx="34">
                  <c:v>661</c:v>
                </c:pt>
                <c:pt idx="35">
                  <c:v>1258</c:v>
                </c:pt>
              </c:numCache>
            </c:numRef>
          </c:val>
        </c:ser>
        <c:overlap val="-25"/>
        <c:gapWidth val="75"/>
        <c:axId val="19527922"/>
        <c:axId val="41533571"/>
      </c:barChart>
      <c:catAx>
        <c:axId val="19527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75"/>
          <c:y val="0.8265"/>
          <c:w val="0.9172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352425</xdr:colOff>
      <xdr:row>30</xdr:row>
      <xdr:rowOff>76200</xdr:rowOff>
    </xdr:to>
    <xdr:graphicFrame>
      <xdr:nvGraphicFramePr>
        <xdr:cNvPr id="1" name="Diagram 3"/>
        <xdr:cNvGraphicFramePr/>
      </xdr:nvGraphicFramePr>
      <xdr:xfrm>
        <a:off x="0" y="0"/>
        <a:ext cx="19859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1">
      <pane xSplit="1" topLeftCell="AG1" activePane="topRight" state="frozen"/>
      <selection pane="topLeft" activeCell="A1" sqref="A1"/>
      <selection pane="topRight" activeCell="AJ11" sqref="AJ11"/>
    </sheetView>
  </sheetViews>
  <sheetFormatPr defaultColWidth="9.140625" defaultRowHeight="15"/>
  <cols>
    <col min="1" max="1" width="63.28125" style="0" customWidth="1"/>
    <col min="2" max="2" width="5.00390625" style="0" bestFit="1" customWidth="1"/>
    <col min="3" max="3" width="4.8515625" style="0" customWidth="1"/>
    <col min="4" max="4" width="4.7109375" style="0" customWidth="1"/>
    <col min="5" max="6" width="4.8515625" style="0" customWidth="1"/>
    <col min="7" max="7" width="5.00390625" style="0" customWidth="1"/>
    <col min="8" max="8" width="5.140625" style="0" customWidth="1"/>
    <col min="9" max="9" width="4.7109375" style="0" customWidth="1"/>
    <col min="10" max="11" width="4.8515625" style="0" customWidth="1"/>
    <col min="12" max="12" width="5.28125" style="0" customWidth="1"/>
    <col min="13" max="13" width="4.7109375" style="0" customWidth="1"/>
    <col min="14" max="16" width="6.00390625" style="0" bestFit="1" customWidth="1"/>
    <col min="17" max="17" width="5.140625" style="0" customWidth="1"/>
    <col min="18" max="18" width="6.140625" style="0" customWidth="1"/>
    <col min="19" max="20" width="6.28125" style="0" customWidth="1"/>
    <col min="21" max="21" width="5.57421875" style="0" customWidth="1"/>
    <col min="22" max="22" width="6.7109375" style="0" customWidth="1"/>
    <col min="23" max="23" width="7.8515625" style="0" customWidth="1"/>
    <col min="24" max="24" width="8.28125" style="0" customWidth="1"/>
    <col min="25" max="25" width="7.7109375" style="0" customWidth="1"/>
    <col min="26" max="26" width="7.8515625" style="0" customWidth="1"/>
    <col min="27" max="27" width="8.421875" style="0" customWidth="1"/>
    <col min="28" max="28" width="8.8515625" style="0" customWidth="1"/>
    <col min="29" max="29" width="8.57421875" style="0" customWidth="1"/>
    <col min="30" max="30" width="7.7109375" style="0" customWidth="1"/>
    <col min="31" max="31" width="8.8515625" style="0" customWidth="1"/>
    <col min="32" max="32" width="9.140625" style="0" customWidth="1"/>
    <col min="33" max="33" width="9.00390625" style="0" customWidth="1"/>
    <col min="34" max="34" width="8.28125" style="0" customWidth="1"/>
    <col min="35" max="35" width="8.8515625" style="0" customWidth="1"/>
    <col min="36" max="36" width="8.7109375" style="0" customWidth="1"/>
    <col min="37" max="37" width="8.00390625" style="0" customWidth="1"/>
  </cols>
  <sheetData>
    <row r="1" spans="1:37" ht="19.5" thickTop="1">
      <c r="A1" s="35" t="s">
        <v>8</v>
      </c>
      <c r="B1" s="44">
        <v>2011</v>
      </c>
      <c r="C1" s="42"/>
      <c r="D1" s="42"/>
      <c r="E1" s="43"/>
      <c r="F1" s="41">
        <v>2012</v>
      </c>
      <c r="G1" s="42"/>
      <c r="H1" s="42"/>
      <c r="I1" s="43"/>
      <c r="J1" s="41">
        <v>2013</v>
      </c>
      <c r="K1" s="42"/>
      <c r="L1" s="42"/>
      <c r="M1" s="43"/>
      <c r="N1" s="41">
        <v>2014</v>
      </c>
      <c r="O1" s="42"/>
      <c r="P1" s="42"/>
      <c r="Q1" s="43"/>
      <c r="R1" s="41">
        <v>2015</v>
      </c>
      <c r="S1" s="42"/>
      <c r="T1" s="42"/>
      <c r="U1" s="43"/>
      <c r="V1" s="41">
        <v>2016</v>
      </c>
      <c r="W1" s="42"/>
      <c r="X1" s="42"/>
      <c r="Y1" s="43"/>
      <c r="Z1" s="41">
        <v>2017</v>
      </c>
      <c r="AA1" s="42"/>
      <c r="AB1" s="42"/>
      <c r="AC1" s="43"/>
      <c r="AD1" s="41">
        <v>2018</v>
      </c>
      <c r="AE1" s="42"/>
      <c r="AF1" s="42"/>
      <c r="AG1" s="43"/>
      <c r="AH1" s="41">
        <v>2019</v>
      </c>
      <c r="AI1" s="42"/>
      <c r="AJ1" s="42"/>
      <c r="AK1" s="43"/>
    </row>
    <row r="2" spans="1:37" ht="15">
      <c r="A2" s="36"/>
      <c r="B2" s="29" t="s">
        <v>10</v>
      </c>
      <c r="C2" s="27" t="s">
        <v>11</v>
      </c>
      <c r="D2" s="27" t="s">
        <v>12</v>
      </c>
      <c r="E2" s="28" t="s">
        <v>13</v>
      </c>
      <c r="F2" s="26" t="s">
        <v>10</v>
      </c>
      <c r="G2" s="27" t="s">
        <v>11</v>
      </c>
      <c r="H2" s="27" t="s">
        <v>12</v>
      </c>
      <c r="I2" s="28" t="s">
        <v>13</v>
      </c>
      <c r="J2" s="26" t="s">
        <v>10</v>
      </c>
      <c r="K2" s="27" t="s">
        <v>11</v>
      </c>
      <c r="L2" s="27" t="s">
        <v>12</v>
      </c>
      <c r="M2" s="28" t="s">
        <v>13</v>
      </c>
      <c r="N2" s="26" t="s">
        <v>10</v>
      </c>
      <c r="O2" s="27" t="s">
        <v>11</v>
      </c>
      <c r="P2" s="27" t="s">
        <v>12</v>
      </c>
      <c r="Q2" s="28" t="s">
        <v>13</v>
      </c>
      <c r="R2" s="26" t="s">
        <v>10</v>
      </c>
      <c r="S2" s="27" t="s">
        <v>11</v>
      </c>
      <c r="T2" s="27" t="s">
        <v>12</v>
      </c>
      <c r="U2" s="28" t="s">
        <v>13</v>
      </c>
      <c r="V2" s="26" t="s">
        <v>10</v>
      </c>
      <c r="W2" s="27" t="s">
        <v>11</v>
      </c>
      <c r="X2" s="27" t="s">
        <v>12</v>
      </c>
      <c r="Y2" s="28" t="s">
        <v>13</v>
      </c>
      <c r="Z2" s="26" t="s">
        <v>10</v>
      </c>
      <c r="AA2" s="27" t="s">
        <v>11</v>
      </c>
      <c r="AB2" s="27" t="s">
        <v>12</v>
      </c>
      <c r="AC2" s="28" t="s">
        <v>13</v>
      </c>
      <c r="AD2" s="26" t="s">
        <v>10</v>
      </c>
      <c r="AE2" s="27" t="s">
        <v>11</v>
      </c>
      <c r="AF2" s="27" t="s">
        <v>12</v>
      </c>
      <c r="AG2" s="28" t="s">
        <v>13</v>
      </c>
      <c r="AH2" s="26" t="s">
        <v>10</v>
      </c>
      <c r="AI2" s="27" t="s">
        <v>11</v>
      </c>
      <c r="AJ2" s="27" t="s">
        <v>12</v>
      </c>
      <c r="AK2" s="28" t="s">
        <v>13</v>
      </c>
    </row>
    <row r="3" spans="1:37" ht="15">
      <c r="A3" s="37" t="s">
        <v>7</v>
      </c>
      <c r="B3" s="30">
        <v>178</v>
      </c>
      <c r="C3" s="2">
        <v>115</v>
      </c>
      <c r="D3" s="2">
        <v>88</v>
      </c>
      <c r="E3" s="3">
        <v>30</v>
      </c>
      <c r="F3" s="1">
        <v>22</v>
      </c>
      <c r="G3" s="2">
        <v>24</v>
      </c>
      <c r="H3" s="2">
        <v>27</v>
      </c>
      <c r="I3" s="3">
        <v>28</v>
      </c>
      <c r="J3" s="1">
        <v>29</v>
      </c>
      <c r="K3" s="8">
        <v>39</v>
      </c>
      <c r="L3" s="8">
        <v>45</v>
      </c>
      <c r="M3" s="9">
        <v>47</v>
      </c>
      <c r="N3" s="1">
        <v>48</v>
      </c>
      <c r="O3" s="8">
        <v>46</v>
      </c>
      <c r="P3" s="8">
        <v>49</v>
      </c>
      <c r="Q3" s="9">
        <v>54</v>
      </c>
      <c r="R3" s="1">
        <v>63</v>
      </c>
      <c r="S3" s="8">
        <v>65</v>
      </c>
      <c r="T3" s="8">
        <v>69</v>
      </c>
      <c r="U3" s="9">
        <v>84</v>
      </c>
      <c r="V3" s="1">
        <v>88</v>
      </c>
      <c r="W3" s="8">
        <v>86</v>
      </c>
      <c r="X3" s="8">
        <v>91</v>
      </c>
      <c r="Y3" s="9">
        <v>99</v>
      </c>
      <c r="Z3" s="1">
        <v>99</v>
      </c>
      <c r="AA3" s="8">
        <v>100</v>
      </c>
      <c r="AB3" s="8">
        <v>102</v>
      </c>
      <c r="AC3" s="9">
        <v>94</v>
      </c>
      <c r="AD3" s="1">
        <v>100</v>
      </c>
      <c r="AE3" s="8">
        <v>102</v>
      </c>
      <c r="AF3" s="8">
        <v>107</v>
      </c>
      <c r="AG3" s="9">
        <v>113</v>
      </c>
      <c r="AH3" s="1">
        <v>116</v>
      </c>
      <c r="AI3" s="8">
        <v>116</v>
      </c>
      <c r="AJ3" s="8">
        <v>117</v>
      </c>
      <c r="AK3" s="9">
        <v>54</v>
      </c>
    </row>
    <row r="4" spans="1:37" ht="15">
      <c r="A4" s="38" t="s">
        <v>0</v>
      </c>
      <c r="B4" s="31">
        <v>327</v>
      </c>
      <c r="C4" s="2">
        <v>247</v>
      </c>
      <c r="D4" s="2">
        <v>218</v>
      </c>
      <c r="E4" s="4">
        <v>288</v>
      </c>
      <c r="F4">
        <v>235</v>
      </c>
      <c r="G4" s="2">
        <v>102</v>
      </c>
      <c r="H4" s="2">
        <v>100</v>
      </c>
      <c r="I4" s="4">
        <v>167</v>
      </c>
      <c r="J4" s="6">
        <v>122</v>
      </c>
      <c r="K4" s="8">
        <v>86</v>
      </c>
      <c r="L4" s="8">
        <v>66</v>
      </c>
      <c r="M4" s="10">
        <v>86</v>
      </c>
      <c r="N4" s="11">
        <v>100</v>
      </c>
      <c r="O4" s="8">
        <v>92</v>
      </c>
      <c r="P4" s="8">
        <v>82</v>
      </c>
      <c r="Q4" s="10">
        <v>132</v>
      </c>
      <c r="R4" s="11">
        <v>115</v>
      </c>
      <c r="S4" s="8">
        <v>65</v>
      </c>
      <c r="T4" s="8">
        <v>85</v>
      </c>
      <c r="U4" s="10">
        <v>100</v>
      </c>
      <c r="V4" s="11">
        <v>148</v>
      </c>
      <c r="W4" s="8">
        <v>69</v>
      </c>
      <c r="X4" s="8">
        <v>92</v>
      </c>
      <c r="Y4" s="10">
        <v>115</v>
      </c>
      <c r="Z4" s="11">
        <v>176</v>
      </c>
      <c r="AA4" s="8">
        <v>76</v>
      </c>
      <c r="AB4" s="8">
        <v>92</v>
      </c>
      <c r="AC4" s="10">
        <v>123</v>
      </c>
      <c r="AD4" s="11">
        <v>116</v>
      </c>
      <c r="AE4" s="8">
        <v>92</v>
      </c>
      <c r="AF4" s="8">
        <v>114</v>
      </c>
      <c r="AG4" s="10">
        <v>92</v>
      </c>
      <c r="AH4" s="11">
        <v>119</v>
      </c>
      <c r="AI4" s="8">
        <v>119</v>
      </c>
      <c r="AJ4" s="8">
        <v>92</v>
      </c>
      <c r="AK4" s="10">
        <v>132</v>
      </c>
    </row>
    <row r="5" spans="1:37" ht="15">
      <c r="A5" s="38" t="s">
        <v>1</v>
      </c>
      <c r="B5" s="32">
        <v>1664</v>
      </c>
      <c r="C5" s="16">
        <v>1336</v>
      </c>
      <c r="D5" s="2">
        <v>1332</v>
      </c>
      <c r="E5" s="10">
        <v>1585</v>
      </c>
      <c r="F5" s="15">
        <v>1756</v>
      </c>
      <c r="G5" s="16">
        <v>1466</v>
      </c>
      <c r="H5" s="17">
        <v>1458</v>
      </c>
      <c r="I5" s="10">
        <v>1679</v>
      </c>
      <c r="J5" s="15">
        <v>1759</v>
      </c>
      <c r="K5" s="16">
        <v>1328</v>
      </c>
      <c r="L5" s="17">
        <v>1292</v>
      </c>
      <c r="M5" s="10">
        <v>1115</v>
      </c>
      <c r="N5" s="15">
        <v>1093</v>
      </c>
      <c r="O5" s="16">
        <v>1139</v>
      </c>
      <c r="P5" s="17">
        <v>1071</v>
      </c>
      <c r="Q5" s="10">
        <v>1258</v>
      </c>
      <c r="R5" s="15">
        <v>1304</v>
      </c>
      <c r="S5" s="19">
        <v>1054</v>
      </c>
      <c r="T5" s="19">
        <v>888</v>
      </c>
      <c r="U5" s="18">
        <v>983</v>
      </c>
      <c r="V5" s="15">
        <v>1230</v>
      </c>
      <c r="W5" s="19">
        <v>683</v>
      </c>
      <c r="X5" s="19">
        <v>717</v>
      </c>
      <c r="Y5" s="20">
        <v>853</v>
      </c>
      <c r="Z5" s="15">
        <v>968</v>
      </c>
      <c r="AA5" s="19">
        <v>723</v>
      </c>
      <c r="AB5" s="19">
        <v>750</v>
      </c>
      <c r="AC5" s="18">
        <v>777</v>
      </c>
      <c r="AD5" s="12">
        <v>829</v>
      </c>
      <c r="AE5" s="8">
        <v>638</v>
      </c>
      <c r="AF5" s="8">
        <v>684</v>
      </c>
      <c r="AG5" s="10">
        <v>728</v>
      </c>
      <c r="AH5" s="12">
        <v>776</v>
      </c>
      <c r="AI5" s="8">
        <v>776</v>
      </c>
      <c r="AJ5" s="8">
        <v>661</v>
      </c>
      <c r="AK5" s="10">
        <v>1258</v>
      </c>
    </row>
    <row r="6" spans="1:37" ht="15">
      <c r="A6" s="39" t="s">
        <v>2</v>
      </c>
      <c r="B6" s="33">
        <v>398</v>
      </c>
      <c r="C6" s="2">
        <v>345</v>
      </c>
      <c r="D6" s="2">
        <v>358</v>
      </c>
      <c r="E6" s="5">
        <v>387</v>
      </c>
      <c r="F6">
        <v>421</v>
      </c>
      <c r="G6" s="2">
        <v>471</v>
      </c>
      <c r="H6" s="2">
        <v>474</v>
      </c>
      <c r="I6" s="5">
        <v>469</v>
      </c>
      <c r="J6" s="6">
        <v>490</v>
      </c>
      <c r="K6" s="8">
        <v>425</v>
      </c>
      <c r="L6" s="8">
        <v>396</v>
      </c>
      <c r="M6" s="13">
        <v>278</v>
      </c>
      <c r="N6" s="11">
        <v>274</v>
      </c>
      <c r="O6" s="8">
        <v>269</v>
      </c>
      <c r="P6" s="8">
        <v>237</v>
      </c>
      <c r="Q6" s="13">
        <v>244</v>
      </c>
      <c r="R6" s="11">
        <v>278</v>
      </c>
      <c r="S6" s="8">
        <v>305</v>
      </c>
      <c r="T6" s="8">
        <v>285</v>
      </c>
      <c r="U6" s="13">
        <v>268</v>
      </c>
      <c r="V6" s="11">
        <v>290</v>
      </c>
      <c r="W6" s="8">
        <v>238</v>
      </c>
      <c r="X6" s="8">
        <v>209</v>
      </c>
      <c r="Y6" s="13">
        <v>211</v>
      </c>
      <c r="Z6" s="11">
        <v>218</v>
      </c>
      <c r="AA6" s="8">
        <v>206</v>
      </c>
      <c r="AB6" s="8">
        <v>224</v>
      </c>
      <c r="AC6" s="13">
        <v>216</v>
      </c>
      <c r="AD6" s="11">
        <v>238</v>
      </c>
      <c r="AE6" s="8">
        <v>198</v>
      </c>
      <c r="AF6" s="8">
        <v>196</v>
      </c>
      <c r="AG6" s="13">
        <v>206</v>
      </c>
      <c r="AH6" s="11">
        <v>213</v>
      </c>
      <c r="AI6" s="8">
        <v>213</v>
      </c>
      <c r="AJ6" s="8">
        <v>209</v>
      </c>
      <c r="AK6" s="13">
        <v>244</v>
      </c>
    </row>
    <row r="7" spans="1:37" ht="15.75" thickBot="1">
      <c r="A7" s="40" t="s">
        <v>3</v>
      </c>
      <c r="B7" s="34">
        <v>365</v>
      </c>
      <c r="C7" s="22">
        <v>280</v>
      </c>
      <c r="D7" s="22">
        <v>291</v>
      </c>
      <c r="E7" s="23">
        <v>410</v>
      </c>
      <c r="F7" s="21">
        <v>412</v>
      </c>
      <c r="G7" s="22">
        <v>366</v>
      </c>
      <c r="H7" s="22">
        <v>381</v>
      </c>
      <c r="I7" s="23">
        <v>375</v>
      </c>
      <c r="J7" s="21">
        <v>390</v>
      </c>
      <c r="K7" s="24">
        <v>243</v>
      </c>
      <c r="L7" s="24">
        <v>235</v>
      </c>
      <c r="M7" s="25">
        <v>177</v>
      </c>
      <c r="N7" s="21">
        <v>158</v>
      </c>
      <c r="O7" s="24">
        <v>130</v>
      </c>
      <c r="P7" s="24">
        <v>102</v>
      </c>
      <c r="Q7" s="25">
        <v>104</v>
      </c>
      <c r="R7" s="21">
        <v>265</v>
      </c>
      <c r="S7" s="24">
        <v>258</v>
      </c>
      <c r="T7" s="24">
        <v>162</v>
      </c>
      <c r="U7" s="25">
        <v>286</v>
      </c>
      <c r="V7" s="21">
        <v>358</v>
      </c>
      <c r="W7" s="24">
        <v>152</v>
      </c>
      <c r="X7" s="24">
        <v>140</v>
      </c>
      <c r="Y7" s="25">
        <v>215</v>
      </c>
      <c r="Z7" s="21">
        <v>228</v>
      </c>
      <c r="AA7" s="24">
        <v>202</v>
      </c>
      <c r="AB7" s="24">
        <v>181</v>
      </c>
      <c r="AC7" s="25">
        <v>195</v>
      </c>
      <c r="AD7" s="21">
        <v>212</v>
      </c>
      <c r="AE7" s="24">
        <v>134</v>
      </c>
      <c r="AF7" s="24">
        <v>137</v>
      </c>
      <c r="AG7" s="25">
        <v>165</v>
      </c>
      <c r="AH7" s="21">
        <v>159</v>
      </c>
      <c r="AI7" s="24">
        <v>159</v>
      </c>
      <c r="AJ7" s="24">
        <v>140</v>
      </c>
      <c r="AK7" s="25">
        <v>104</v>
      </c>
    </row>
    <row r="9" ht="15">
      <c r="A9" s="7" t="s">
        <v>9</v>
      </c>
    </row>
  </sheetData>
  <sheetProtection/>
  <mergeCells count="9">
    <mergeCell ref="N1:Q1"/>
    <mergeCell ref="J1:M1"/>
    <mergeCell ref="F1:I1"/>
    <mergeCell ref="B1:E1"/>
    <mergeCell ref="AH1:AK1"/>
    <mergeCell ref="AD1:AG1"/>
    <mergeCell ref="Z1:AC1"/>
    <mergeCell ref="V1:Y1"/>
    <mergeCell ref="R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X33:Y40"/>
  <sheetViews>
    <sheetView zoomScale="75" zoomScaleNormal="75" zoomScalePageLayoutView="0" workbookViewId="0" topLeftCell="A1">
      <selection activeCell="K40" sqref="K40"/>
    </sheetView>
  </sheetViews>
  <sheetFormatPr defaultColWidth="9.140625" defaultRowHeight="15"/>
  <sheetData>
    <row r="33" spans="24:25" ht="15">
      <c r="X33" s="14"/>
      <c r="Y33" s="14"/>
    </row>
    <row r="34" spans="24:25" ht="15">
      <c r="X34" s="14"/>
      <c r="Y34" s="14"/>
    </row>
    <row r="35" spans="24:25" ht="15">
      <c r="X35" s="14"/>
      <c r="Y35" s="14"/>
    </row>
    <row r="36" spans="24:25" ht="15">
      <c r="X36" s="14"/>
      <c r="Y36" s="14"/>
    </row>
    <row r="37" spans="24:25" ht="15">
      <c r="X37" s="14"/>
      <c r="Y37" s="14"/>
    </row>
    <row r="38" spans="24:25" ht="15">
      <c r="X38" s="14"/>
      <c r="Y38" s="14"/>
    </row>
    <row r="39" spans="24:25" ht="15">
      <c r="X39" s="14"/>
      <c r="Y39" s="14"/>
    </row>
    <row r="40" spans="24:25" ht="15">
      <c r="X40" s="14"/>
      <c r="Y4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6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15" ht="54.75" customHeight="1">
      <c r="A2" s="45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71.25" customHeight="1">
      <c r="A3" s="45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6" ht="15">
      <c r="A6" t="s">
        <v>6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2020-03-27T09:53:45Z</dcterms:modified>
  <cp:category/>
  <cp:version/>
  <cp:contentType/>
  <cp:contentStatus/>
</cp:coreProperties>
</file>